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Abr Jun 2023\"/>
    </mc:Choice>
  </mc:AlternateContent>
  <xr:revisionPtr revIDLastSave="0" documentId="13_ncr:1_{706BDE5A-A0E3-4BFB-BAB8-4BCBF5AEC98B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<sst xmlns="http://schemas.openxmlformats.org/spreadsheetml/2006/main" count="23" uniqueCount="23">
  <si>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</si>
  <si>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</si>
  <si>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</si>
  <si>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</si>
  <si>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</si>
  <si>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</si>
  <si>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</si>
  <si>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</si>
  <si>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</si>
  <si>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</si>
  <si>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</si>
  <si>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</si>
  <si>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</si>
  <si>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</si>
  <si>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</si>
  <si>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</si>
  <si>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</si>
  <si>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</si>
  <si>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PROMOTORA PARA EL DESARROLLO ECONÓMICO DE CHIHUAHUA</t>
  </si>
  <si>
    <t>Venta  de  Bienes  y  Servicios  de  Entidades  del  Gobierno  Federal/  Ingresos  de  Explotación  de Entidades Empresariales</t>
  </si>
  <si>
    <t>Ingresos Derivados de Financiamientos</t>
  </si>
  <si>
    <t>Transferencias, Asignaciones, Subsidios y Subvenciones, y Pensiones y Jubilaciones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</si>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</sst>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F8" sqref="F8:G10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18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22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19</v>
      </c>
      <c r="C8" s="12">
        <v>126698397.99999999</v>
      </c>
      <c r="D8" s="15">
        <v>0</v>
      </c>
      <c r="E8" s="17">
        <f>SUM(C8:D8)</f>
        <v>126698397.99999999</v>
      </c>
      <c r="F8" s="15">
        <v>55682463.489999995</v>
      </c>
      <c r="G8" s="12">
        <v>55682463.489999995</v>
      </c>
      <c r="H8" s="2">
        <f>SUM(G8-C8)</f>
        <v>-71015934.50999999</v>
      </c>
    </row>
    <row r="9" spans="2:8" x14ac:dyDescent="0.2">
      <c r="B9" s="3" t="s">
        <v>20</v>
      </c>
      <c r="C9" s="12">
        <v>9149989.0546538699</v>
      </c>
      <c r="D9" s="15">
        <v>0</v>
      </c>
      <c r="E9" s="17">
        <f t="shared" ref="E9:E32" si="0">SUM(C9:D9)</f>
        <v>9149989.0546538699</v>
      </c>
      <c r="F9" s="15">
        <v>11740637.33</v>
      </c>
      <c r="G9" s="12">
        <v>11740637.33</v>
      </c>
      <c r="H9" s="2">
        <f t="shared" ref="H9:H32" si="1">SUM(G9-C9)</f>
        <v>2590648.2753461301</v>
      </c>
    </row>
    <row r="10" spans="2:8" ht="24" x14ac:dyDescent="0.2">
      <c r="B10" s="19" t="s">
        <v>21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135848387.05465385</v>
      </c>
      <c r="D34" s="16">
        <f>SUM(D8:D33)</f>
        <v>0</v>
      </c>
      <c r="E34" s="7">
        <f>SUM(C34:D34)</f>
        <v>135848387.05465385</v>
      </c>
      <c r="F34" s="16">
        <f>SUM(F8:F33)</f>
        <v>67423100.819999993</v>
      </c>
      <c r="G34" s="7">
        <f>SUM(G8:G33)</f>
        <v>67423100.819999993</v>
      </c>
      <c r="H34" s="22">
        <f>G34-C34</f>
        <v>-68425286.23465386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2019-12-18T16:37:37Z</cp:lastPrinted>
  <dcterms:created xsi:type="dcterms:W3CDTF">2019-12-03T19:19:23Z</dcterms:created>
  <dcterms:modified xsi:type="dcterms:W3CDTF">2023-07-11T18:08:47Z</dcterms:modified>
</cp:coreProperties>
</file>